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<sst xmlns="http://schemas.openxmlformats.org/spreadsheetml/2006/main" count="55" uniqueCount="55">
  <si>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</si>
  <si>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</si>
  <si>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РП 110 кВ ТЭЦ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</si>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</sst>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РП 110 кВ ТЭЦ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50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7.1989281177520796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9743.98291015625</v>
      </c>
      <c r="K7" s="54">
        <v>0</v>
      </c>
      <c r="L7" s="54">
        <v>12893.623046875</v>
      </c>
      <c r="M7" s="54">
        <v>0</v>
      </c>
      <c r="N7" s="54">
        <v>0</v>
      </c>
      <c r="O7" s="54">
        <v>8072.8200683593805</v>
      </c>
      <c r="P7" s="54">
        <v>0</v>
      </c>
      <c r="Q7" s="55">
        <v>14258.6748046875</v>
      </c>
    </row>
    <row r="8">
      <c r="A8" s="56" t="s">
        <v>7</v>
      </c>
      <c r="B8" s="57">
        <v>7.2816479206085196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9261.953125</v>
      </c>
      <c r="K8" s="57">
        <v>0</v>
      </c>
      <c r="L8" s="57">
        <v>12530.481933593801</v>
      </c>
      <c r="M8" s="57">
        <v>0</v>
      </c>
      <c r="N8" s="57">
        <v>0</v>
      </c>
      <c r="O8" s="57">
        <v>7901.7277832031305</v>
      </c>
      <c r="P8" s="57">
        <v>0</v>
      </c>
      <c r="Q8" s="58">
        <v>13584.087890625</v>
      </c>
    </row>
    <row r="9">
      <c r="A9" s="56" t="s">
        <v>8</v>
      </c>
      <c r="B9" s="57">
        <v>7.2795357704162598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8554.08740234375</v>
      </c>
      <c r="K9" s="57">
        <v>0</v>
      </c>
      <c r="L9" s="57">
        <v>12340.718261718801</v>
      </c>
      <c r="M9" s="57">
        <v>0</v>
      </c>
      <c r="N9" s="57">
        <v>0</v>
      </c>
      <c r="O9" s="57">
        <v>7485.8742675781205</v>
      </c>
      <c r="P9" s="57">
        <v>0</v>
      </c>
      <c r="Q9" s="58">
        <v>13103.455078125</v>
      </c>
    </row>
    <row r="10">
      <c r="A10" s="56" t="s">
        <v>9</v>
      </c>
      <c r="B10" s="57">
        <v>7.4411036968231192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8158.9372558593805</v>
      </c>
      <c r="K10" s="57">
        <v>0</v>
      </c>
      <c r="L10" s="57">
        <v>12289.911621093801</v>
      </c>
      <c r="M10" s="57">
        <v>0</v>
      </c>
      <c r="N10" s="57">
        <v>0</v>
      </c>
      <c r="O10" s="57">
        <v>7232.09423828125</v>
      </c>
      <c r="P10" s="57">
        <v>0</v>
      </c>
      <c r="Q10" s="58">
        <v>12911.405761718801</v>
      </c>
    </row>
    <row r="11">
      <c r="A11" s="56" t="s">
        <v>10</v>
      </c>
      <c r="B11" s="57">
        <v>7.4447999000549299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8056.1804199218705</v>
      </c>
      <c r="K11" s="57">
        <v>0</v>
      </c>
      <c r="L11" s="57">
        <v>12747.680175781301</v>
      </c>
      <c r="M11" s="57">
        <v>0</v>
      </c>
      <c r="N11" s="57">
        <v>0</v>
      </c>
      <c r="O11" s="57">
        <v>7382.35546875</v>
      </c>
      <c r="P11" s="57">
        <v>0</v>
      </c>
      <c r="Q11" s="58">
        <v>13115.267578125</v>
      </c>
    </row>
    <row r="12">
      <c r="A12" s="56" t="s">
        <v>11</v>
      </c>
      <c r="B12" s="57">
        <v>6.80169606208801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9112.96240234375</v>
      </c>
      <c r="K12" s="57">
        <v>0</v>
      </c>
      <c r="L12" s="57">
        <v>13738.16015625</v>
      </c>
      <c r="M12" s="57">
        <v>0</v>
      </c>
      <c r="N12" s="57">
        <v>0</v>
      </c>
      <c r="O12" s="57">
        <v>8253.3112792968695</v>
      </c>
      <c r="P12" s="57">
        <v>0</v>
      </c>
      <c r="Q12" s="58">
        <v>14293.2236328125</v>
      </c>
    </row>
    <row r="13">
      <c r="A13" s="56" t="s">
        <v>12</v>
      </c>
      <c r="B13" s="57">
        <v>5.66878390312195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10520.437988281301</v>
      </c>
      <c r="K13" s="57">
        <v>0</v>
      </c>
      <c r="L13" s="57">
        <v>15841.814941406301</v>
      </c>
      <c r="M13" s="57">
        <v>0</v>
      </c>
      <c r="N13" s="57">
        <v>0</v>
      </c>
      <c r="O13" s="57">
        <v>9382.74609375</v>
      </c>
      <c r="P13" s="57">
        <v>0</v>
      </c>
      <c r="Q13" s="58">
        <v>16676.9521484375</v>
      </c>
    </row>
    <row r="14">
      <c r="A14" s="56" t="s">
        <v>13</v>
      </c>
      <c r="B14" s="57">
        <v>5.7448158264160094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13201.512207031301</v>
      </c>
      <c r="K14" s="57">
        <v>0</v>
      </c>
      <c r="L14" s="57">
        <v>18227.0673828125</v>
      </c>
      <c r="M14" s="57">
        <v>0</v>
      </c>
      <c r="N14" s="57">
        <v>0</v>
      </c>
      <c r="O14" s="57">
        <v>11460.490234375</v>
      </c>
      <c r="P14" s="57">
        <v>0</v>
      </c>
      <c r="Q14" s="58">
        <v>19668.4560546875</v>
      </c>
    </row>
    <row r="15">
      <c r="A15" s="56" t="s">
        <v>14</v>
      </c>
      <c r="B15" s="57">
        <v>7.11972784996032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16223.754394531301</v>
      </c>
      <c r="K15" s="57">
        <v>0</v>
      </c>
      <c r="L15" s="57">
        <v>21627.05859375</v>
      </c>
      <c r="M15" s="57">
        <v>0</v>
      </c>
      <c r="N15" s="57">
        <v>0</v>
      </c>
      <c r="O15" s="57">
        <v>14094.0615234375</v>
      </c>
      <c r="P15" s="57">
        <v>0</v>
      </c>
      <c r="Q15" s="58">
        <v>23452.546875</v>
      </c>
    </row>
    <row r="16">
      <c r="A16" s="56" t="s">
        <v>15</v>
      </c>
      <c r="B16" s="57">
        <v>7.72692799568176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17368.6875</v>
      </c>
      <c r="K16" s="57">
        <v>0</v>
      </c>
      <c r="L16" s="57">
        <v>22883.3828125</v>
      </c>
      <c r="M16" s="57">
        <v>0</v>
      </c>
      <c r="N16" s="57">
        <v>0</v>
      </c>
      <c r="O16" s="57">
        <v>15008.075683593801</v>
      </c>
      <c r="P16" s="57">
        <v>0</v>
      </c>
      <c r="Q16" s="58">
        <v>24925.4365234375</v>
      </c>
    </row>
    <row r="17">
      <c r="A17" s="56" t="s">
        <v>16</v>
      </c>
      <c r="B17" s="57">
        <v>7.7885279655456596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18362.84765625</v>
      </c>
      <c r="K17" s="57">
        <v>0</v>
      </c>
      <c r="L17" s="57">
        <v>22847.4375</v>
      </c>
      <c r="M17" s="57">
        <v>0</v>
      </c>
      <c r="N17" s="57">
        <v>0</v>
      </c>
      <c r="O17" s="57">
        <v>15411.1005859375</v>
      </c>
      <c r="P17" s="57">
        <v>0</v>
      </c>
      <c r="Q17" s="58">
        <v>25497.775390625</v>
      </c>
    </row>
    <row r="18">
      <c r="A18" s="56" t="s">
        <v>17</v>
      </c>
      <c r="B18" s="57">
        <v>7.7733917236328098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19084.9404296875</v>
      </c>
      <c r="K18" s="57">
        <v>0</v>
      </c>
      <c r="L18" s="57">
        <v>22678.8857421875</v>
      </c>
      <c r="M18" s="57">
        <v>0</v>
      </c>
      <c r="N18" s="57">
        <v>0</v>
      </c>
      <c r="O18" s="57">
        <v>15505.7275390625</v>
      </c>
      <c r="P18" s="57">
        <v>0</v>
      </c>
      <c r="Q18" s="58">
        <v>25959.2275390625</v>
      </c>
    </row>
    <row r="19">
      <c r="A19" s="56" t="s">
        <v>18</v>
      </c>
      <c r="B19" s="57">
        <v>7.77937579154968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18775.3994140625</v>
      </c>
      <c r="K19" s="57">
        <v>0</v>
      </c>
      <c r="L19" s="57">
        <v>22657.546875</v>
      </c>
      <c r="M19" s="57">
        <v>0</v>
      </c>
      <c r="N19" s="57">
        <v>0</v>
      </c>
      <c r="O19" s="57">
        <v>15542.308105468801</v>
      </c>
      <c r="P19" s="57">
        <v>0</v>
      </c>
      <c r="Q19" s="58">
        <v>25589.6083984375</v>
      </c>
    </row>
    <row r="20">
      <c r="A20" s="56" t="s">
        <v>19</v>
      </c>
      <c r="B20" s="57">
        <v>7.8467836380004794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18601.89453125</v>
      </c>
      <c r="K20" s="57">
        <v>0</v>
      </c>
      <c r="L20" s="57">
        <v>23064.3828125</v>
      </c>
      <c r="M20" s="57">
        <v>0</v>
      </c>
      <c r="N20" s="57">
        <v>0</v>
      </c>
      <c r="O20" s="57">
        <v>15839.020996093801</v>
      </c>
      <c r="P20" s="57">
        <v>0</v>
      </c>
      <c r="Q20" s="58">
        <v>25530.5458984375</v>
      </c>
    </row>
    <row r="21">
      <c r="A21" s="56" t="s">
        <v>20</v>
      </c>
      <c r="B21" s="57">
        <v>7.78887963294983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18910.2919921875</v>
      </c>
      <c r="K21" s="57">
        <v>0</v>
      </c>
      <c r="L21" s="57">
        <v>22643.1953125</v>
      </c>
      <c r="M21" s="57">
        <v>0</v>
      </c>
      <c r="N21" s="57">
        <v>0</v>
      </c>
      <c r="O21" s="57">
        <v>15511.31640625</v>
      </c>
      <c r="P21" s="57">
        <v>0</v>
      </c>
      <c r="Q21" s="58">
        <v>25732.12109375</v>
      </c>
    </row>
    <row r="22">
      <c r="A22" s="56" t="s">
        <v>21</v>
      </c>
      <c r="B22" s="57">
        <v>7.8270719051361093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18605.197265625</v>
      </c>
      <c r="K22" s="57">
        <v>0</v>
      </c>
      <c r="L22" s="57">
        <v>22624.142578125</v>
      </c>
      <c r="M22" s="57">
        <v>0</v>
      </c>
      <c r="N22" s="57">
        <v>0</v>
      </c>
      <c r="O22" s="57">
        <v>15364.104003906301</v>
      </c>
      <c r="P22" s="57">
        <v>0</v>
      </c>
      <c r="Q22" s="58">
        <v>25559.88671875</v>
      </c>
    </row>
    <row r="23">
      <c r="A23" s="56" t="s">
        <v>22</v>
      </c>
      <c r="B23" s="57">
        <v>6.7964158058166495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17973.794921875</v>
      </c>
      <c r="K23" s="57">
        <v>0</v>
      </c>
      <c r="L23" s="57">
        <v>22409.8642578125</v>
      </c>
      <c r="M23" s="57">
        <v>0</v>
      </c>
      <c r="N23" s="57">
        <v>0</v>
      </c>
      <c r="O23" s="57">
        <v>15094.065917968801</v>
      </c>
      <c r="P23" s="57">
        <v>0</v>
      </c>
      <c r="Q23" s="58">
        <v>24979.291015625</v>
      </c>
    </row>
    <row r="24">
      <c r="A24" s="56" t="s">
        <v>23</v>
      </c>
      <c r="B24" s="57">
        <v>5.9002239704132098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17621.4501953125</v>
      </c>
      <c r="K24" s="57">
        <v>0</v>
      </c>
      <c r="L24" s="57">
        <v>21104.2568359375</v>
      </c>
      <c r="M24" s="57">
        <v>0</v>
      </c>
      <c r="N24" s="57">
        <v>0</v>
      </c>
      <c r="O24" s="57">
        <v>14327.771972656301</v>
      </c>
      <c r="P24" s="57">
        <v>0</v>
      </c>
      <c r="Q24" s="58">
        <v>24081.154296875</v>
      </c>
    </row>
    <row r="25">
      <c r="A25" s="56" t="s">
        <v>24</v>
      </c>
      <c r="B25" s="57">
        <v>6.00688004493714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16576.354003906301</v>
      </c>
      <c r="K25" s="57">
        <v>0</v>
      </c>
      <c r="L25" s="57">
        <v>20991.2119140625</v>
      </c>
      <c r="M25" s="57">
        <v>0</v>
      </c>
      <c r="N25" s="57">
        <v>0</v>
      </c>
      <c r="O25" s="57">
        <v>14052.5263671875</v>
      </c>
      <c r="P25" s="57">
        <v>0</v>
      </c>
      <c r="Q25" s="58">
        <v>23203.84765625</v>
      </c>
    </row>
    <row r="26">
      <c r="A26" s="56" t="s">
        <v>25</v>
      </c>
      <c r="B26" s="57">
        <v>7.7718076705932599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15867.21875</v>
      </c>
      <c r="K26" s="57">
        <v>0</v>
      </c>
      <c r="L26" s="57">
        <v>19977.2333984375</v>
      </c>
      <c r="M26" s="57">
        <v>0</v>
      </c>
      <c r="N26" s="57">
        <v>0</v>
      </c>
      <c r="O26" s="57">
        <v>13320.908691406301</v>
      </c>
      <c r="P26" s="57">
        <v>0</v>
      </c>
      <c r="Q26" s="58">
        <v>22241.5673828125</v>
      </c>
    </row>
    <row r="27">
      <c r="A27" s="56" t="s">
        <v>26</v>
      </c>
      <c r="B27" s="57">
        <v>8.0704798698425293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15151.604980468801</v>
      </c>
      <c r="K27" s="57">
        <v>0</v>
      </c>
      <c r="L27" s="57">
        <v>18532.416015625</v>
      </c>
      <c r="M27" s="57">
        <v>0</v>
      </c>
      <c r="N27" s="57">
        <v>0</v>
      </c>
      <c r="O27" s="57">
        <v>12557.917480468801</v>
      </c>
      <c r="P27" s="57">
        <v>0</v>
      </c>
      <c r="Q27" s="58">
        <v>20838.91796875</v>
      </c>
    </row>
    <row r="28">
      <c r="A28" s="56" t="s">
        <v>27</v>
      </c>
      <c r="B28" s="57">
        <v>8.0261278152465803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13847.1396484375</v>
      </c>
      <c r="K28" s="57">
        <v>0</v>
      </c>
      <c r="L28" s="57">
        <v>17887.169921875</v>
      </c>
      <c r="M28" s="57">
        <v>0</v>
      </c>
      <c r="N28" s="57">
        <v>0</v>
      </c>
      <c r="O28" s="57">
        <v>12014.284667968801</v>
      </c>
      <c r="P28" s="57">
        <v>0</v>
      </c>
      <c r="Q28" s="58">
        <v>19429.7900390625</v>
      </c>
    </row>
    <row r="29">
      <c r="A29" s="56" t="s">
        <v>28</v>
      </c>
      <c r="B29" s="57">
        <v>8.0187358856201101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12190.838378906301</v>
      </c>
      <c r="K29" s="57">
        <v>0</v>
      </c>
      <c r="L29" s="57">
        <v>16763.5771484375</v>
      </c>
      <c r="M29" s="57">
        <v>0</v>
      </c>
      <c r="N29" s="57">
        <v>0</v>
      </c>
      <c r="O29" s="57">
        <v>10934.8935546875</v>
      </c>
      <c r="P29" s="57">
        <v>0</v>
      </c>
      <c r="Q29" s="58">
        <v>17732.0830078125</v>
      </c>
    </row>
    <row r="30" ht="13.5">
      <c r="A30" s="59" t="s">
        <v>29</v>
      </c>
      <c r="B30" s="60">
        <v>8.0375678539276088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10709.6923828125</v>
      </c>
      <c r="K30" s="60">
        <v>0</v>
      </c>
      <c r="L30" s="60">
        <v>15303.644042968801</v>
      </c>
      <c r="M30" s="60">
        <v>0</v>
      </c>
      <c r="N30" s="60">
        <v>0</v>
      </c>
      <c r="O30" s="60">
        <v>9769.13232421875</v>
      </c>
      <c r="P30" s="60">
        <v>0</v>
      </c>
      <c r="Q30" s="61">
        <v>15961.465332031301</v>
      </c>
    </row>
    <row r="31" s="62" customFormat="1" hidden="1">
      <c r="A31" s="63" t="s">
        <v>31</v>
      </c>
      <c r="B31" s="62">
        <f>SUM(B7:B30)</f>
        <v>175.14023661613462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342481.16015625029</v>
      </c>
      <c r="K31" s="62">
        <f>SUM(K7:K30)</f>
        <v>0</v>
      </c>
      <c r="L31" s="62">
        <f>SUM(L7:L30)</f>
        <v>444604.86328125029</v>
      </c>
      <c r="M31" s="62">
        <f>SUM(M7:M30)</f>
        <v>0</v>
      </c>
      <c r="N31" s="62">
        <f>SUM(N7:N30)</f>
        <v>0</v>
      </c>
      <c r="O31" s="62">
        <f>SUM(O7:O30)</f>
        <v>291518.63525390677</v>
      </c>
      <c r="P31" s="62">
        <f>SUM(P7:P30)</f>
        <v>0</v>
      </c>
      <c r="Q31" s="62">
        <f>SUM(Q7:Q30)</f>
        <v>488326.78808593762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РП 110 кВ ТЭЦ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2025-01-14T05:52:01Z</dcterms:modified>
</cp:coreProperties>
</file>